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udent Services\Student Opportunities\General Administration\Collateral &amp; Comms\myWAI\Semester planners\"/>
    </mc:Choice>
  </mc:AlternateContent>
  <bookViews>
    <workbookView xWindow="240" yWindow="315" windowWidth="12300" windowHeight="8595"/>
  </bookViews>
  <sheets>
    <sheet name="VET Sem2 2019" sheetId="11" r:id="rId1"/>
  </sheets>
  <definedNames>
    <definedName name="_xlnm.Print_Area" localSheetId="0">'VET Sem2 2019'!$A$1:$Q$25</definedName>
  </definedNames>
  <calcPr calcId="162913"/>
</workbook>
</file>

<file path=xl/calcChain.xml><?xml version="1.0" encoding="utf-8"?>
<calcChain xmlns="http://schemas.openxmlformats.org/spreadsheetml/2006/main">
  <c r="C14" i="11" l="1"/>
  <c r="C15" i="11" s="1"/>
  <c r="C16" i="11" s="1"/>
  <c r="C17" i="11" s="1"/>
  <c r="C5" i="11"/>
  <c r="C6" i="11" s="1"/>
  <c r="C7" i="11" s="1"/>
  <c r="C8" i="11" s="1"/>
  <c r="C9" i="11" s="1"/>
  <c r="C10" i="11" s="1"/>
  <c r="B14" i="11"/>
  <c r="B15" i="11" s="1"/>
  <c r="B16" i="11" s="1"/>
  <c r="B17" i="11" s="1"/>
  <c r="B18" i="11" s="1"/>
  <c r="B19" i="11" s="1"/>
  <c r="B20" i="11" s="1"/>
  <c r="B21" i="11" s="1"/>
  <c r="B5" i="11"/>
  <c r="B6" i="11" s="1"/>
  <c r="B7" i="11" s="1"/>
  <c r="B8" i="11" s="1"/>
  <c r="B9" i="11" s="1"/>
  <c r="B10" i="11" s="1"/>
  <c r="F3" i="11" l="1"/>
  <c r="H3" i="11" s="1"/>
  <c r="L3" i="11" s="1"/>
  <c r="N3" i="11" s="1"/>
  <c r="P3" i="11" l="1"/>
  <c r="D4" i="11" l="1"/>
  <c r="F4" i="11" s="1"/>
  <c r="L4" i="11" s="1"/>
  <c r="N4" i="11" s="1"/>
  <c r="P4" i="11" s="1"/>
  <c r="D5" i="11" l="1"/>
  <c r="F5" i="11" s="1"/>
  <c r="H5" i="11" s="1"/>
  <c r="J5" i="11" s="1"/>
  <c r="L5" i="11" s="1"/>
  <c r="N5" i="11" l="1"/>
  <c r="P5" i="11" s="1"/>
  <c r="D6" i="11" s="1"/>
  <c r="F6" i="11" s="1"/>
  <c r="H6" i="11" s="1"/>
  <c r="J6" i="11" s="1"/>
  <c r="L6" i="11" s="1"/>
  <c r="N6" i="11" s="1"/>
  <c r="P6" i="11" s="1"/>
  <c r="D7" i="11" s="1"/>
  <c r="F7" i="11" s="1"/>
  <c r="H7" i="11" s="1"/>
  <c r="J7" i="11" s="1"/>
  <c r="L7" i="11" s="1"/>
  <c r="N7" i="11" s="1"/>
  <c r="P7" i="11" s="1"/>
  <c r="D8" i="11" l="1"/>
  <c r="F8" i="11" s="1"/>
  <c r="H8" i="11" s="1"/>
  <c r="J8" i="11" s="1"/>
  <c r="L8" i="11" s="1"/>
  <c r="D9" i="11" l="1"/>
  <c r="F9" i="11" s="1"/>
  <c r="H9" i="11" s="1"/>
  <c r="J9" i="11" s="1"/>
  <c r="L9" i="11" s="1"/>
  <c r="N9" i="11" s="1"/>
  <c r="P9" i="11" s="1"/>
  <c r="D10" i="11" s="1"/>
  <c r="F10" i="11" s="1"/>
  <c r="H10" i="11" s="1"/>
  <c r="J10" i="11" s="1"/>
  <c r="L10" i="11" s="1"/>
  <c r="N10" i="11" l="1"/>
  <c r="P10" i="11" s="1"/>
  <c r="D11" i="11" l="1"/>
  <c r="F11" i="11" s="1"/>
  <c r="H11" i="11" s="1"/>
  <c r="J11" i="11" s="1"/>
  <c r="L11" i="11" s="1"/>
  <c r="N11" i="11" s="1"/>
  <c r="P11" i="11" s="1"/>
  <c r="D12" i="11" s="1"/>
  <c r="F12" i="11" s="1"/>
  <c r="H12" i="11" s="1"/>
  <c r="J12" i="11" s="1"/>
  <c r="L12" i="11" s="1"/>
  <c r="N12" i="11" s="1"/>
  <c r="P12" i="11" s="1"/>
  <c r="H13" i="11" s="1"/>
  <c r="J13" i="11" s="1"/>
  <c r="L13" i="11" s="1"/>
  <c r="N13" i="11" s="1"/>
  <c r="P13" i="11" s="1"/>
  <c r="D14" i="11" s="1"/>
  <c r="F14" i="11" s="1"/>
  <c r="H14" i="11" s="1"/>
  <c r="J14" i="11" s="1"/>
  <c r="L14" i="11" s="1"/>
  <c r="N14" i="11" s="1"/>
  <c r="P14" i="11" s="1"/>
  <c r="D15" i="11" s="1"/>
  <c r="F15" i="11" s="1"/>
  <c r="H15" i="11" s="1"/>
  <c r="J15" i="11" s="1"/>
  <c r="L15" i="11" s="1"/>
  <c r="N15" i="11" s="1"/>
  <c r="P15" i="11" s="1"/>
  <c r="D16" i="11" s="1"/>
  <c r="F16" i="11" s="1"/>
  <c r="H16" i="11" s="1"/>
  <c r="J16" i="11" s="1"/>
  <c r="L16" i="11" s="1"/>
  <c r="N16" i="11" s="1"/>
  <c r="P16" i="11" s="1"/>
  <c r="D17" i="11" l="1"/>
  <c r="F17" i="11" s="1"/>
  <c r="H17" i="11" s="1"/>
  <c r="N17" i="11"/>
  <c r="P17" i="11" s="1"/>
  <c r="D18" i="11" l="1"/>
  <c r="F18" i="11" s="1"/>
  <c r="H18" i="11" s="1"/>
  <c r="J18" i="11" s="1"/>
  <c r="L18" i="11" s="1"/>
  <c r="N18" i="11" s="1"/>
  <c r="P18" i="11" l="1"/>
  <c r="D19" i="11" s="1"/>
  <c r="F19" i="11" s="1"/>
  <c r="H19" i="11" s="1"/>
  <c r="J19" i="11" s="1"/>
  <c r="L19" i="11" s="1"/>
  <c r="N19" i="11" s="1"/>
  <c r="P19" i="11" s="1"/>
  <c r="D20" i="11" s="1"/>
  <c r="F20" i="11" s="1"/>
  <c r="H20" i="11" s="1"/>
  <c r="J20" i="11" s="1"/>
  <c r="L20" i="11" s="1"/>
  <c r="N20" i="11" l="1"/>
  <c r="P20" i="11" s="1"/>
  <c r="D21" i="11" s="1"/>
  <c r="F21" i="11" s="1"/>
  <c r="H21" i="11" s="1"/>
  <c r="J21" i="11" s="1"/>
  <c r="L21" i="11" s="1"/>
</calcChain>
</file>

<file path=xl/sharedStrings.xml><?xml version="1.0" encoding="utf-8"?>
<sst xmlns="http://schemas.openxmlformats.org/spreadsheetml/2006/main" count="46" uniqueCount="36">
  <si>
    <t>Monday</t>
  </si>
  <si>
    <t>Tuesday</t>
  </si>
  <si>
    <t>Wednesday</t>
  </si>
  <si>
    <t>Thursday</t>
  </si>
  <si>
    <t>Friday</t>
  </si>
  <si>
    <t>Saturday</t>
  </si>
  <si>
    <t>Sunday</t>
  </si>
  <si>
    <t>Resume Checks</t>
  </si>
  <si>
    <t>Learning Advisors Drop-in Service</t>
  </si>
  <si>
    <t xml:space="preserve">Need help with your resume or cover letter? </t>
  </si>
  <si>
    <t>Email LearningAdvisors@angliss.edu.au</t>
  </si>
  <si>
    <t>Book an appointment with careers@angliss.edu.au</t>
  </si>
  <si>
    <t>JUL</t>
  </si>
  <si>
    <t>AUG</t>
  </si>
  <si>
    <t>SEPT</t>
  </si>
  <si>
    <t>OCT</t>
  </si>
  <si>
    <t>NOV</t>
  </si>
  <si>
    <t>TERM BREAK</t>
  </si>
  <si>
    <t>10am - 4pm Monday to Friday</t>
  </si>
  <si>
    <t>HE Orientation Week</t>
  </si>
  <si>
    <t>Sem 2 starts</t>
  </si>
  <si>
    <t>Sem week</t>
  </si>
  <si>
    <t>Year Week</t>
  </si>
  <si>
    <t>Sem 2 Census</t>
  </si>
  <si>
    <t>Exams week</t>
  </si>
  <si>
    <t xml:space="preserve">Drop in to see a Learning Advisor in the LRC, 
</t>
  </si>
  <si>
    <t>DEC.</t>
  </si>
  <si>
    <t>OCT.</t>
  </si>
  <si>
    <t>SEPT.</t>
  </si>
  <si>
    <t>AUG.</t>
  </si>
  <si>
    <t>SWOTVAC</t>
  </si>
  <si>
    <t>2019 SEMESTER 2 PLANNER - Higher Education</t>
  </si>
  <si>
    <t>AFL Grand Final Holiday</t>
  </si>
  <si>
    <t>Melb Cup Holiday</t>
  </si>
  <si>
    <t>NOV.  Sem 2 ends</t>
  </si>
  <si>
    <t>Careers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</si>
</sst>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712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1" tint="0.499984740745262"/>
        <bgColor theme="1"/>
      </patternFill>
    </fill>
    <fill>
      <patternFill patternType="solid">
        <fgColor rgb="FFE6E6E6"/>
        <bgColor rgb="FFFFC000"/>
      </patternFill>
    </fill>
    <fill>
      <patternFill patternType="solid">
        <fgColor theme="0"/>
        <bgColor theme="1"/>
      </patternFill>
    </fill>
    <fill>
      <patternFill patternType="solid">
        <fgColor theme="1"/>
        <bgColor rgb="FFFFC000"/>
      </patternFill>
    </fill>
    <fill>
      <patternFill patternType="mediumGray">
        <fgColor theme="1"/>
        <bgColor rgb="FFE6E6E6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7" borderId="2"/>
    <xf numFmtId="0" fontId="8" fillId="8" borderId="2"/>
  </cellStyleXfs>
  <cellXfs count="96">
    <xf numFmtId="0" fontId="0" fillId="0" borderId="0" xfId="0"/>
    <xf numFmtId="0" fontId="1" fillId="0" borderId="0" xfId="0" applyFont="1"/>
    <xf numFmtId="0" fontId="0" fillId="3" borderId="0" xfId="0" applyFill="1"/>
    <xf numFmtId="0" fontId="2" fillId="3" borderId="2" xfId="0" applyFont="1" applyFill="1" applyBorder="1"/>
    <xf numFmtId="0" fontId="0" fillId="0" borderId="0" xfId="0" applyAlignment="1">
      <alignment vertical="center"/>
    </xf>
    <xf numFmtId="0" fontId="2" fillId="6" borderId="2" xfId="0" applyFont="1" applyFill="1" applyBorder="1"/>
    <xf numFmtId="0" fontId="4" fillId="0" borderId="0" xfId="0" applyFont="1"/>
    <xf numFmtId="0" fontId="6" fillId="4" borderId="0" xfId="0" applyFont="1" applyFill="1"/>
    <xf numFmtId="0" fontId="3" fillId="3" borderId="2" xfId="0" applyFont="1" applyFill="1" applyBorder="1"/>
    <xf numFmtId="0" fontId="3" fillId="6" borderId="2" xfId="0" applyFont="1" applyFill="1" applyBorder="1"/>
    <xf numFmtId="0" fontId="2" fillId="3" borderId="8" xfId="0" applyFont="1" applyFill="1" applyBorder="1"/>
    <xf numFmtId="0" fontId="2" fillId="6" borderId="8" xfId="0" applyFont="1" applyFill="1" applyBorder="1"/>
    <xf numFmtId="0" fontId="9" fillId="2" borderId="3" xfId="0" applyFont="1" applyFill="1" applyBorder="1" applyAlignment="1">
      <alignment wrapText="1"/>
    </xf>
    <xf numFmtId="0" fontId="10" fillId="0" borderId="0" xfId="0" applyFont="1"/>
    <xf numFmtId="0" fontId="9" fillId="2" borderId="0" xfId="0" applyFont="1" applyFill="1"/>
    <xf numFmtId="0" fontId="11" fillId="6" borderId="1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3" borderId="0" xfId="0" applyFont="1" applyFill="1" applyAlignment="1">
      <alignment horizontal="left"/>
    </xf>
    <xf numFmtId="0" fontId="11" fillId="3" borderId="2" xfId="0" applyFont="1" applyFill="1" applyBorder="1"/>
    <xf numFmtId="0" fontId="2" fillId="0" borderId="0" xfId="0" applyFont="1" applyAlignment="1">
      <alignment horizontal="left"/>
    </xf>
    <xf numFmtId="0" fontId="2" fillId="9" borderId="2" xfId="0" applyFont="1" applyFill="1" applyBorder="1"/>
    <xf numFmtId="0" fontId="11" fillId="9" borderId="1" xfId="0" applyFont="1" applyFill="1" applyBorder="1" applyAlignment="1">
      <alignment horizontal="left"/>
    </xf>
    <xf numFmtId="0" fontId="11" fillId="9" borderId="1" xfId="2" applyFont="1" applyFill="1" applyBorder="1" applyAlignment="1">
      <alignment horizontal="left"/>
    </xf>
    <xf numFmtId="0" fontId="2" fillId="9" borderId="2" xfId="2" applyFill="1"/>
    <xf numFmtId="0" fontId="11" fillId="9" borderId="7" xfId="2" applyFont="1" applyFill="1" applyBorder="1" applyAlignment="1">
      <alignment horizontal="left"/>
    </xf>
    <xf numFmtId="0" fontId="2" fillId="9" borderId="2" xfId="2" applyFill="1" applyBorder="1"/>
    <xf numFmtId="0" fontId="2" fillId="9" borderId="8" xfId="2" applyFill="1" applyBorder="1"/>
    <xf numFmtId="0" fontId="11" fillId="9" borderId="5" xfId="2" applyFont="1" applyFill="1" applyBorder="1" applyAlignment="1">
      <alignment horizontal="left"/>
    </xf>
    <xf numFmtId="0" fontId="11" fillId="9" borderId="6" xfId="2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10" borderId="2" xfId="0" applyFont="1" applyFill="1" applyBorder="1"/>
    <xf numFmtId="0" fontId="17" fillId="10" borderId="8" xfId="3" applyFont="1" applyFill="1" applyBorder="1"/>
    <xf numFmtId="0" fontId="13" fillId="10" borderId="1" xfId="3" applyFont="1" applyFill="1" applyBorder="1" applyAlignment="1">
      <alignment horizontal="left"/>
    </xf>
    <xf numFmtId="0" fontId="11" fillId="10" borderId="1" xfId="0" applyFont="1" applyFill="1" applyBorder="1" applyAlignment="1">
      <alignment horizontal="left"/>
    </xf>
    <xf numFmtId="0" fontId="15" fillId="6" borderId="2" xfId="0" applyFont="1" applyFill="1" applyBorder="1"/>
    <xf numFmtId="0" fontId="11" fillId="0" borderId="5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8" xfId="0" applyFont="1" applyFill="1" applyBorder="1"/>
    <xf numFmtId="0" fontId="2" fillId="0" borderId="2" xfId="2" applyFill="1" applyBorder="1"/>
    <xf numFmtId="0" fontId="11" fillId="0" borderId="1" xfId="2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1" fillId="9" borderId="5" xfId="0" applyFont="1" applyFill="1" applyBorder="1"/>
    <xf numFmtId="0" fontId="11" fillId="9" borderId="1" xfId="0" applyFont="1" applyFill="1" applyBorder="1"/>
    <xf numFmtId="0" fontId="11" fillId="0" borderId="2" xfId="2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11" borderId="1" xfId="2" applyFont="1" applyFill="1" applyBorder="1"/>
    <xf numFmtId="0" fontId="16" fillId="3" borderId="0" xfId="0" applyFont="1" applyFill="1" applyBorder="1" applyAlignment="1">
      <alignment horizontal="center"/>
    </xf>
    <xf numFmtId="0" fontId="0" fillId="3" borderId="0" xfId="0" applyFill="1" applyBorder="1"/>
    <xf numFmtId="0" fontId="2" fillId="0" borderId="2" xfId="0" applyFont="1" applyBorder="1"/>
    <xf numFmtId="0" fontId="4" fillId="3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/>
    <xf numFmtId="0" fontId="7" fillId="5" borderId="4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textRotation="90" wrapText="1"/>
    </xf>
    <xf numFmtId="0" fontId="13" fillId="2" borderId="1" xfId="0" applyFont="1" applyFill="1" applyBorder="1" applyAlignment="1">
      <alignment horizontal="center" textRotation="90"/>
    </xf>
    <xf numFmtId="0" fontId="11" fillId="9" borderId="2" xfId="0" applyFont="1" applyFill="1" applyBorder="1"/>
    <xf numFmtId="0" fontId="11" fillId="9" borderId="2" xfId="2" applyFont="1" applyFill="1" applyAlignment="1">
      <alignment wrapText="1"/>
    </xf>
    <xf numFmtId="0" fontId="11" fillId="12" borderId="2" xfId="2" applyFont="1" applyFill="1" applyBorder="1"/>
    <xf numFmtId="0" fontId="11" fillId="12" borderId="5" xfId="2" applyFont="1" applyFill="1" applyBorder="1"/>
    <xf numFmtId="0" fontId="2" fillId="9" borderId="8" xfId="0" applyFont="1" applyFill="1" applyBorder="1"/>
    <xf numFmtId="0" fontId="11" fillId="12" borderId="8" xfId="2" applyFont="1" applyFill="1" applyBorder="1"/>
    <xf numFmtId="0" fontId="11" fillId="6" borderId="2" xfId="0" applyFont="1" applyFill="1" applyBorder="1"/>
    <xf numFmtId="0" fontId="18" fillId="11" borderId="1" xfId="2" applyFont="1" applyFill="1" applyBorder="1" applyAlignment="1">
      <alignment horizontal="left"/>
    </xf>
    <xf numFmtId="0" fontId="11" fillId="9" borderId="8" xfId="2" applyFont="1" applyFill="1" applyBorder="1"/>
    <xf numFmtId="0" fontId="11" fillId="12" borderId="1" xfId="2" applyFont="1" applyFill="1" applyBorder="1" applyAlignment="1">
      <alignment horizontal="left"/>
    </xf>
    <xf numFmtId="0" fontId="11" fillId="12" borderId="5" xfId="2" applyFont="1" applyFill="1" applyBorder="1" applyAlignment="1">
      <alignment horizontal="left"/>
    </xf>
    <xf numFmtId="0" fontId="1" fillId="0" borderId="0" xfId="0" applyFont="1" applyAlignment="1"/>
    <xf numFmtId="0" fontId="15" fillId="0" borderId="0" xfId="0" applyFont="1" applyAlignment="1">
      <alignment wrapText="1"/>
    </xf>
    <xf numFmtId="0" fontId="3" fillId="6" borderId="10" xfId="0" applyFont="1" applyFill="1" applyBorder="1"/>
    <xf numFmtId="0" fontId="2" fillId="9" borderId="11" xfId="2" applyFill="1" applyBorder="1"/>
    <xf numFmtId="0" fontId="0" fillId="0" borderId="0" xfId="0" applyBorder="1"/>
    <xf numFmtId="0" fontId="11" fillId="9" borderId="5" xfId="0" applyFont="1" applyFill="1" applyBorder="1" applyAlignment="1">
      <alignment horizontal="left"/>
    </xf>
    <xf numFmtId="0" fontId="19" fillId="0" borderId="0" xfId="0" applyFont="1" applyAlignment="1">
      <alignment vertical="top" wrapText="1"/>
    </xf>
    <xf numFmtId="0" fontId="18" fillId="11" borderId="9" xfId="2" applyFont="1" applyFill="1" applyBorder="1" applyAlignment="1">
      <alignment wrapText="1"/>
    </xf>
    <xf numFmtId="0" fontId="2" fillId="7" borderId="2" xfId="2" applyBorder="1"/>
    <xf numFmtId="0" fontId="11" fillId="7" borderId="5" xfId="2" applyFont="1" applyBorder="1"/>
    <xf numFmtId="0" fontId="11" fillId="7" borderId="2" xfId="2" applyFont="1" applyBorder="1"/>
    <xf numFmtId="0" fontId="2" fillId="7" borderId="8" xfId="2" applyBorder="1"/>
    <xf numFmtId="0" fontId="13" fillId="0" borderId="1" xfId="3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5" xfId="0" applyFont="1" applyFill="1" applyBorder="1"/>
    <xf numFmtId="0" fontId="2" fillId="0" borderId="5" xfId="2" applyFill="1" applyBorder="1"/>
    <xf numFmtId="0" fontId="11" fillId="0" borderId="12" xfId="2" applyFont="1" applyFill="1" applyBorder="1" applyAlignment="1">
      <alignment horizontal="left"/>
    </xf>
    <xf numFmtId="0" fontId="11" fillId="6" borderId="0" xfId="2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4" fillId="4" borderId="0" xfId="0" applyFont="1" applyFill="1" applyBorder="1" applyAlignment="1">
      <alignment horizontal="center" vertical="center" textRotation="255"/>
    </xf>
    <xf numFmtId="0" fontId="4" fillId="5" borderId="0" xfId="0" applyFont="1" applyFill="1" applyBorder="1" applyAlignment="1">
      <alignment horizontal="center" vertical="center" textRotation="255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textRotation="255"/>
    </xf>
    <xf numFmtId="0" fontId="20" fillId="0" borderId="2" xfId="0" applyFont="1" applyFill="1" applyBorder="1"/>
  </cellXfs>
  <cellStyles count="4">
    <cellStyle name="Month mauve light" xfId="2"/>
    <cellStyle name="Normal" xfId="0" builtinId="0"/>
    <cellStyle name="Normal 2" xfId="1"/>
    <cellStyle name="Public Holiday" xfId="3"/>
  </cellStyles>
  <dxfs count="0"/>
  <tableStyles count="0" defaultTableStyle="TableStyleMedium9" defaultPivotStyle="PivotStyleLight16"/>
  <colors>
    <mruColors>
      <color rgb="FFE6E6E6"/>
      <color rgb="FFEEEEEE"/>
      <color rgb="FFECECEC"/>
      <color rgb="FFE4E4E4"/>
      <color rgb="FFF2F2F2"/>
      <color rgb="FFDCDCDC"/>
      <color rgb="FFF5F3F7"/>
      <color rgb="FFEDEAF2"/>
      <color rgb="FFF9F7FB"/>
      <color rgb="FFEF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217715</xdr:colOff>
      <xdr:row>0</xdr:row>
      <xdr:rowOff>2</xdr:rowOff>
    </xdr:from>
    <xdr:to>
      <xdr:col>16</xdr:col>
      <xdr:colOff>484414</xdr:colOff>
      <xdr:row>0</xdr:row>
      <xdr:rowOff>592142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679" y="2"/>
          <a:ext cx="1782535" cy="592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showGridLines="0" tabSelected="1" showWhiteSpace="0" view="pageLayout" zoomScale="110" zoomScaleNormal="70" zoomScaleSheetLayoutView="70" zoomScalePageLayoutView="110" workbookViewId="0">
      <selection activeCell="L10" sqref="L10"/>
    </sheetView>
  </sheetViews>
  <sheetFormatPr defaultColWidth="9" defaultRowHeight="23.25" x14ac:dyDescent="0.35"/>
  <cols>
    <col min="1" max="1" width="4.5703125" style="6" customWidth="1"/>
    <col min="2" max="2" width="3.5703125" style="6" customWidth="1"/>
    <col min="3" max="3" width="3.5703125" style="14" customWidth="1"/>
    <col min="4" max="4" width="3.28515625" style="17" customWidth="1"/>
    <col min="5" max="5" width="16.28515625" customWidth="1"/>
    <col min="6" max="6" width="3.28515625" style="17" customWidth="1"/>
    <col min="7" max="7" width="15.85546875" customWidth="1"/>
    <col min="8" max="8" width="3.28515625" style="18" customWidth="1"/>
    <col min="9" max="9" width="16.28515625" customWidth="1"/>
    <col min="10" max="10" width="3.28515625" style="18" customWidth="1"/>
    <col min="11" max="11" width="15.85546875" customWidth="1"/>
    <col min="12" max="12" width="3.28515625" style="18" customWidth="1"/>
    <col min="13" max="13" width="16.28515625" customWidth="1"/>
    <col min="14" max="14" width="3.28515625" style="19" customWidth="1"/>
    <col min="15" max="15" width="16.140625" style="2" customWidth="1"/>
    <col min="16" max="16" width="3.28515625" style="18" customWidth="1"/>
    <col min="17" max="17" width="16.140625" customWidth="1"/>
  </cols>
  <sheetData>
    <row r="1" spans="1:22" s="4" customFormat="1" ht="48.75" customHeight="1" x14ac:dyDescent="0.2">
      <c r="A1" s="85" t="s">
        <v>31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2" ht="24" customHeight="1" x14ac:dyDescent="0.3">
      <c r="A2" s="7"/>
      <c r="B2" s="7"/>
      <c r="C2" s="12"/>
      <c r="D2" s="90" t="s">
        <v>0</v>
      </c>
      <c r="E2" s="91"/>
      <c r="F2" s="90" t="s">
        <v>1</v>
      </c>
      <c r="G2" s="91"/>
      <c r="H2" s="90" t="s">
        <v>2</v>
      </c>
      <c r="I2" s="91"/>
      <c r="J2" s="90" t="s">
        <v>3</v>
      </c>
      <c r="K2" s="91"/>
      <c r="L2" s="90" t="s">
        <v>4</v>
      </c>
      <c r="M2" s="92"/>
      <c r="N2" s="93" t="s">
        <v>5</v>
      </c>
      <c r="O2" s="91"/>
      <c r="P2" s="90" t="s">
        <v>6</v>
      </c>
      <c r="Q2" s="91"/>
    </row>
    <row r="3" spans="1:22" ht="51.75" customHeight="1" x14ac:dyDescent="0.25">
      <c r="A3" s="53" t="s">
        <v>12</v>
      </c>
      <c r="B3" s="55" t="s">
        <v>22</v>
      </c>
      <c r="C3" s="54" t="s">
        <v>21</v>
      </c>
      <c r="D3" s="23">
        <v>22</v>
      </c>
      <c r="E3" s="57" t="s">
        <v>19</v>
      </c>
      <c r="F3" s="26">
        <f t="shared" ref="F3:F18" si="0">D3+1</f>
        <v>23</v>
      </c>
      <c r="G3" s="22"/>
      <c r="H3" s="26">
        <f t="shared" ref="H3:H19" si="1">F3+1</f>
        <v>24</v>
      </c>
      <c r="I3" s="22"/>
      <c r="J3" s="26">
        <v>25</v>
      </c>
      <c r="K3" s="22"/>
      <c r="L3" s="23">
        <f t="shared" ref="L3:L21" si="2">J3+1</f>
        <v>26</v>
      </c>
      <c r="M3" s="60"/>
      <c r="N3" s="43">
        <f>L3+1</f>
        <v>27</v>
      </c>
      <c r="O3" s="22"/>
      <c r="P3" s="44">
        <f t="shared" ref="P3:P19" si="3">N3+1</f>
        <v>28</v>
      </c>
      <c r="Q3" s="22"/>
    </row>
    <row r="4" spans="1:22" ht="51.75" customHeight="1" x14ac:dyDescent="0.25">
      <c r="A4" s="88" t="s">
        <v>13</v>
      </c>
      <c r="B4" s="31">
        <v>31</v>
      </c>
      <c r="C4" s="42">
        <v>1</v>
      </c>
      <c r="D4" s="72">
        <f>P3+1</f>
        <v>29</v>
      </c>
      <c r="E4" s="56" t="s">
        <v>20</v>
      </c>
      <c r="F4" s="44">
        <f t="shared" si="0"/>
        <v>30</v>
      </c>
      <c r="G4" s="22"/>
      <c r="H4" s="44">
        <v>31</v>
      </c>
      <c r="I4" s="22"/>
      <c r="J4" s="15">
        <v>1</v>
      </c>
      <c r="K4" s="3" t="s">
        <v>29</v>
      </c>
      <c r="L4" s="15">
        <f t="shared" si="2"/>
        <v>2</v>
      </c>
      <c r="M4" s="10"/>
      <c r="N4" s="16">
        <f t="shared" ref="N4:N19" si="4">L4+1</f>
        <v>3</v>
      </c>
      <c r="O4" s="8"/>
      <c r="P4" s="15">
        <f t="shared" si="3"/>
        <v>4</v>
      </c>
      <c r="Q4" s="8"/>
      <c r="S4" s="52"/>
      <c r="T4" s="52"/>
    </row>
    <row r="5" spans="1:22" ht="51.75" customHeight="1" x14ac:dyDescent="0.25">
      <c r="A5" s="88"/>
      <c r="B5" s="31">
        <f t="shared" ref="B5:B10" si="5">B4+1</f>
        <v>32</v>
      </c>
      <c r="C5" s="31">
        <f t="shared" ref="C5:C10" si="6">C4+1</f>
        <v>2</v>
      </c>
      <c r="D5" s="35">
        <f>P4+1</f>
        <v>5</v>
      </c>
      <c r="E5" s="32"/>
      <c r="F5" s="15">
        <f t="shared" si="0"/>
        <v>6</v>
      </c>
      <c r="G5" s="20"/>
      <c r="H5" s="15">
        <f t="shared" si="1"/>
        <v>7</v>
      </c>
      <c r="I5" s="3"/>
      <c r="J5" s="15">
        <f t="shared" ref="J5:J19" si="7">H5+1</f>
        <v>8</v>
      </c>
      <c r="K5" s="3"/>
      <c r="L5" s="15">
        <f t="shared" si="2"/>
        <v>9</v>
      </c>
      <c r="M5" s="10"/>
      <c r="N5" s="16">
        <f>L5+1</f>
        <v>10</v>
      </c>
      <c r="O5" s="8"/>
      <c r="P5" s="15">
        <f t="shared" si="3"/>
        <v>11</v>
      </c>
      <c r="Q5" s="8"/>
      <c r="V5" s="71"/>
    </row>
    <row r="6" spans="1:22" ht="51.75" customHeight="1" x14ac:dyDescent="0.25">
      <c r="A6" s="88"/>
      <c r="B6" s="31">
        <f t="shared" si="5"/>
        <v>33</v>
      </c>
      <c r="C6" s="31">
        <f t="shared" si="6"/>
        <v>3</v>
      </c>
      <c r="D6" s="15">
        <f>P5+1</f>
        <v>12</v>
      </c>
      <c r="E6" s="3"/>
      <c r="F6" s="15">
        <f t="shared" si="0"/>
        <v>13</v>
      </c>
      <c r="G6" s="3"/>
      <c r="H6" s="15">
        <f t="shared" si="1"/>
        <v>14</v>
      </c>
      <c r="I6" s="3"/>
      <c r="J6" s="15">
        <f t="shared" si="7"/>
        <v>15</v>
      </c>
      <c r="K6" s="3"/>
      <c r="L6" s="15">
        <f t="shared" si="2"/>
        <v>16</v>
      </c>
      <c r="M6" s="11"/>
      <c r="N6" s="16">
        <f t="shared" si="4"/>
        <v>17</v>
      </c>
      <c r="O6" s="9"/>
      <c r="P6" s="15">
        <f t="shared" si="3"/>
        <v>18</v>
      </c>
      <c r="Q6" s="8"/>
    </row>
    <row r="7" spans="1:22" ht="51.75" customHeight="1" x14ac:dyDescent="0.25">
      <c r="A7" s="88"/>
      <c r="B7" s="31">
        <f t="shared" si="5"/>
        <v>34</v>
      </c>
      <c r="C7" s="31">
        <f t="shared" si="6"/>
        <v>4</v>
      </c>
      <c r="D7" s="15">
        <f t="shared" ref="D7:D16" si="8">P6+1</f>
        <v>19</v>
      </c>
      <c r="E7" s="36"/>
      <c r="F7" s="15">
        <f t="shared" si="0"/>
        <v>20</v>
      </c>
      <c r="G7" s="5"/>
      <c r="H7" s="15">
        <f t="shared" si="1"/>
        <v>21</v>
      </c>
      <c r="I7" s="5"/>
      <c r="J7" s="15">
        <f t="shared" si="7"/>
        <v>22</v>
      </c>
      <c r="K7" s="5"/>
      <c r="L7" s="34">
        <f t="shared" si="2"/>
        <v>23</v>
      </c>
      <c r="M7" s="33"/>
      <c r="N7" s="37">
        <f t="shared" si="4"/>
        <v>24</v>
      </c>
      <c r="O7" s="69"/>
      <c r="P7" s="41">
        <f>N7+1</f>
        <v>25</v>
      </c>
      <c r="Q7" s="40"/>
    </row>
    <row r="8" spans="1:22" ht="51.75" customHeight="1" x14ac:dyDescent="0.25">
      <c r="A8" s="89" t="s">
        <v>14</v>
      </c>
      <c r="B8" s="31">
        <f t="shared" si="5"/>
        <v>35</v>
      </c>
      <c r="C8" s="31">
        <f t="shared" si="6"/>
        <v>5</v>
      </c>
      <c r="D8" s="79">
        <f t="shared" si="8"/>
        <v>26</v>
      </c>
      <c r="E8" s="62" t="s">
        <v>23</v>
      </c>
      <c r="F8" s="80">
        <f t="shared" si="0"/>
        <v>27</v>
      </c>
      <c r="G8" s="95" t="s">
        <v>35</v>
      </c>
      <c r="H8" s="80">
        <f t="shared" si="1"/>
        <v>28</v>
      </c>
      <c r="I8" s="38"/>
      <c r="J8" s="80">
        <f t="shared" si="7"/>
        <v>29</v>
      </c>
      <c r="K8" s="38"/>
      <c r="L8" s="80">
        <f t="shared" si="2"/>
        <v>30</v>
      </c>
      <c r="M8" s="39"/>
      <c r="N8" s="81">
        <v>31</v>
      </c>
      <c r="O8" s="38"/>
      <c r="P8" s="29">
        <v>1</v>
      </c>
      <c r="Q8" s="27" t="s">
        <v>28</v>
      </c>
    </row>
    <row r="9" spans="1:22" ht="51.75" customHeight="1" x14ac:dyDescent="0.25">
      <c r="A9" s="89"/>
      <c r="B9" s="31">
        <f t="shared" si="5"/>
        <v>36</v>
      </c>
      <c r="C9" s="31">
        <f t="shared" si="6"/>
        <v>6</v>
      </c>
      <c r="D9" s="24">
        <f t="shared" si="8"/>
        <v>2</v>
      </c>
      <c r="E9" s="27"/>
      <c r="F9" s="26">
        <f t="shared" si="0"/>
        <v>3</v>
      </c>
      <c r="G9" s="27"/>
      <c r="H9" s="26">
        <f t="shared" si="1"/>
        <v>4</v>
      </c>
      <c r="I9" s="27"/>
      <c r="J9" s="26">
        <f t="shared" si="7"/>
        <v>5</v>
      </c>
      <c r="K9" s="27"/>
      <c r="L9" s="30">
        <f t="shared" si="2"/>
        <v>6</v>
      </c>
      <c r="M9" s="28"/>
      <c r="N9" s="29">
        <f t="shared" si="4"/>
        <v>7</v>
      </c>
      <c r="O9" s="70"/>
      <c r="P9" s="26">
        <f t="shared" si="3"/>
        <v>8</v>
      </c>
      <c r="Q9" s="27"/>
    </row>
    <row r="10" spans="1:22" ht="51.75" customHeight="1" x14ac:dyDescent="0.25">
      <c r="A10" s="89"/>
      <c r="B10" s="31">
        <f t="shared" si="5"/>
        <v>37</v>
      </c>
      <c r="C10" s="31">
        <f t="shared" si="6"/>
        <v>7</v>
      </c>
      <c r="D10" s="30">
        <f t="shared" si="8"/>
        <v>9</v>
      </c>
      <c r="E10" s="27"/>
      <c r="F10" s="26">
        <f t="shared" si="0"/>
        <v>10</v>
      </c>
      <c r="G10" s="27"/>
      <c r="H10" s="26">
        <f t="shared" si="1"/>
        <v>11</v>
      </c>
      <c r="I10" s="27"/>
      <c r="J10" s="26">
        <f t="shared" si="7"/>
        <v>12</v>
      </c>
      <c r="K10" s="27"/>
      <c r="L10" s="24">
        <f t="shared" si="2"/>
        <v>13</v>
      </c>
      <c r="M10" s="28"/>
      <c r="N10" s="29">
        <f>L10+1</f>
        <v>14</v>
      </c>
      <c r="O10" s="25"/>
      <c r="P10" s="26">
        <f t="shared" si="3"/>
        <v>15</v>
      </c>
      <c r="Q10" s="27"/>
    </row>
    <row r="11" spans="1:22" ht="51.75" customHeight="1" x14ac:dyDescent="0.25">
      <c r="A11" s="89"/>
      <c r="B11" s="31"/>
      <c r="C11" s="42"/>
      <c r="D11" s="66">
        <f>P10+1</f>
        <v>16</v>
      </c>
      <c r="E11" s="58" t="s">
        <v>17</v>
      </c>
      <c r="F11" s="65">
        <f t="shared" si="0"/>
        <v>17</v>
      </c>
      <c r="G11" s="58" t="s">
        <v>17</v>
      </c>
      <c r="H11" s="65">
        <f t="shared" si="1"/>
        <v>18</v>
      </c>
      <c r="I11" s="58" t="s">
        <v>17</v>
      </c>
      <c r="J11" s="65">
        <f t="shared" si="7"/>
        <v>19</v>
      </c>
      <c r="K11" s="58" t="s">
        <v>17</v>
      </c>
      <c r="L11" s="66">
        <f t="shared" si="2"/>
        <v>20</v>
      </c>
      <c r="M11" s="61" t="s">
        <v>17</v>
      </c>
      <c r="N11" s="59">
        <f t="shared" si="4"/>
        <v>21</v>
      </c>
      <c r="O11" s="58"/>
      <c r="P11" s="59">
        <f t="shared" si="3"/>
        <v>22</v>
      </c>
      <c r="Q11" s="58"/>
    </row>
    <row r="12" spans="1:22" ht="51.75" customHeight="1" x14ac:dyDescent="0.25">
      <c r="A12" s="89"/>
      <c r="B12" s="31"/>
      <c r="C12" s="42"/>
      <c r="D12" s="66">
        <f t="shared" si="8"/>
        <v>23</v>
      </c>
      <c r="E12" s="58" t="s">
        <v>17</v>
      </c>
      <c r="F12" s="66">
        <f>D12+1</f>
        <v>24</v>
      </c>
      <c r="G12" s="58" t="s">
        <v>17</v>
      </c>
      <c r="H12" s="66">
        <f t="shared" si="1"/>
        <v>25</v>
      </c>
      <c r="I12" s="58" t="s">
        <v>17</v>
      </c>
      <c r="J12" s="66">
        <f t="shared" si="7"/>
        <v>26</v>
      </c>
      <c r="K12" s="58" t="s">
        <v>17</v>
      </c>
      <c r="L12" s="63">
        <f t="shared" si="2"/>
        <v>27</v>
      </c>
      <c r="M12" s="74" t="s">
        <v>32</v>
      </c>
      <c r="N12" s="59">
        <f t="shared" si="4"/>
        <v>28</v>
      </c>
      <c r="O12" s="58"/>
      <c r="P12" s="59">
        <f t="shared" si="3"/>
        <v>29</v>
      </c>
      <c r="Q12" s="58"/>
    </row>
    <row r="13" spans="1:22" ht="51.75" customHeight="1" x14ac:dyDescent="0.25">
      <c r="A13" s="94" t="s">
        <v>15</v>
      </c>
      <c r="B13" s="31">
        <v>40</v>
      </c>
      <c r="C13" s="42">
        <v>8</v>
      </c>
      <c r="D13" s="29">
        <v>30</v>
      </c>
      <c r="E13" s="27"/>
      <c r="F13" s="15">
        <v>1</v>
      </c>
      <c r="G13" s="3" t="s">
        <v>27</v>
      </c>
      <c r="H13" s="15">
        <f t="shared" si="1"/>
        <v>2</v>
      </c>
      <c r="I13" s="3"/>
      <c r="J13" s="15">
        <f t="shared" si="7"/>
        <v>3</v>
      </c>
      <c r="K13" s="3"/>
      <c r="L13" s="15">
        <f t="shared" si="2"/>
        <v>4</v>
      </c>
      <c r="M13" s="10"/>
      <c r="N13" s="16">
        <f t="shared" si="4"/>
        <v>5</v>
      </c>
      <c r="O13" s="8"/>
      <c r="P13" s="15">
        <f t="shared" si="3"/>
        <v>6</v>
      </c>
      <c r="Q13" s="8"/>
    </row>
    <row r="14" spans="1:22" ht="51.75" customHeight="1" x14ac:dyDescent="0.25">
      <c r="A14" s="94"/>
      <c r="B14" s="31">
        <f>B13+1</f>
        <v>41</v>
      </c>
      <c r="C14" s="31">
        <f>C13+1</f>
        <v>9</v>
      </c>
      <c r="D14" s="15">
        <f t="shared" si="8"/>
        <v>7</v>
      </c>
      <c r="E14" s="3"/>
      <c r="F14" s="15">
        <f t="shared" si="0"/>
        <v>8</v>
      </c>
      <c r="G14" s="3"/>
      <c r="H14" s="15">
        <f t="shared" si="1"/>
        <v>9</v>
      </c>
      <c r="I14" s="3"/>
      <c r="J14" s="15">
        <f t="shared" si="7"/>
        <v>10</v>
      </c>
      <c r="K14" s="3"/>
      <c r="L14" s="15">
        <f t="shared" si="2"/>
        <v>11</v>
      </c>
      <c r="M14" s="10"/>
      <c r="N14" s="16">
        <f t="shared" si="4"/>
        <v>12</v>
      </c>
      <c r="O14" s="8"/>
      <c r="P14" s="15">
        <f t="shared" si="3"/>
        <v>13</v>
      </c>
      <c r="Q14" s="8"/>
    </row>
    <row r="15" spans="1:22" ht="51.75" customHeight="1" x14ac:dyDescent="0.25">
      <c r="A15" s="94"/>
      <c r="B15" s="31">
        <f t="shared" ref="B15:B21" si="9">B14+1</f>
        <v>42</v>
      </c>
      <c r="C15" s="31">
        <f t="shared" ref="C15:C17" si="10">C14+1</f>
        <v>10</v>
      </c>
      <c r="D15" s="15">
        <f t="shared" si="8"/>
        <v>14</v>
      </c>
      <c r="E15" s="3"/>
      <c r="F15" s="15">
        <f t="shared" si="0"/>
        <v>15</v>
      </c>
      <c r="G15" s="3"/>
      <c r="H15" s="15">
        <f t="shared" si="1"/>
        <v>16</v>
      </c>
      <c r="I15" s="5"/>
      <c r="J15" s="15">
        <f t="shared" si="7"/>
        <v>17</v>
      </c>
      <c r="K15" s="5"/>
      <c r="L15" s="15">
        <f t="shared" si="2"/>
        <v>18</v>
      </c>
      <c r="M15" s="11"/>
      <c r="N15" s="16">
        <f t="shared" si="4"/>
        <v>19</v>
      </c>
      <c r="O15" s="9"/>
      <c r="P15" s="15">
        <f t="shared" si="3"/>
        <v>20</v>
      </c>
      <c r="Q15" s="9"/>
    </row>
    <row r="16" spans="1:22" ht="51.75" customHeight="1" x14ac:dyDescent="0.25">
      <c r="A16" s="94"/>
      <c r="B16" s="31">
        <f t="shared" si="9"/>
        <v>43</v>
      </c>
      <c r="C16" s="31">
        <f t="shared" si="10"/>
        <v>11</v>
      </c>
      <c r="D16" s="15">
        <f t="shared" si="8"/>
        <v>21</v>
      </c>
      <c r="E16" s="5"/>
      <c r="F16" s="15">
        <f t="shared" si="0"/>
        <v>22</v>
      </c>
      <c r="G16" s="5"/>
      <c r="H16" s="15">
        <f t="shared" si="1"/>
        <v>23</v>
      </c>
      <c r="I16" s="5"/>
      <c r="J16" s="15">
        <f t="shared" si="7"/>
        <v>24</v>
      </c>
      <c r="K16" s="45"/>
      <c r="L16" s="41">
        <f>J16+1</f>
        <v>25</v>
      </c>
      <c r="M16" s="82"/>
      <c r="N16" s="83">
        <f t="shared" si="4"/>
        <v>26</v>
      </c>
      <c r="O16" s="40"/>
      <c r="P16" s="41">
        <f t="shared" si="3"/>
        <v>27</v>
      </c>
      <c r="Q16" s="40"/>
    </row>
    <row r="17" spans="1:19" ht="51.75" customHeight="1" x14ac:dyDescent="0.25">
      <c r="A17" s="94"/>
      <c r="B17" s="31">
        <f t="shared" si="9"/>
        <v>44</v>
      </c>
      <c r="C17" s="31">
        <f t="shared" si="10"/>
        <v>12</v>
      </c>
      <c r="D17" s="41">
        <f>P16+1</f>
        <v>28</v>
      </c>
      <c r="E17" s="45"/>
      <c r="F17" s="41">
        <f t="shared" si="0"/>
        <v>29</v>
      </c>
      <c r="G17" s="45"/>
      <c r="H17" s="41">
        <f>F17+1</f>
        <v>30</v>
      </c>
      <c r="I17" s="45"/>
      <c r="J17" s="41">
        <v>31</v>
      </c>
      <c r="K17" s="45"/>
      <c r="L17" s="24">
        <v>1</v>
      </c>
      <c r="M17" s="64" t="s">
        <v>34</v>
      </c>
      <c r="N17" s="29">
        <f t="shared" si="4"/>
        <v>2</v>
      </c>
      <c r="O17" s="27"/>
      <c r="P17" s="29">
        <f t="shared" si="3"/>
        <v>3</v>
      </c>
      <c r="Q17" s="27"/>
    </row>
    <row r="18" spans="1:19" ht="51.75" customHeight="1" x14ac:dyDescent="0.25">
      <c r="A18" s="89" t="s">
        <v>16</v>
      </c>
      <c r="B18" s="31">
        <f t="shared" si="9"/>
        <v>45</v>
      </c>
      <c r="C18" s="42"/>
      <c r="D18" s="65">
        <f>P17+1</f>
        <v>4</v>
      </c>
      <c r="E18" s="58" t="s">
        <v>30</v>
      </c>
      <c r="F18" s="63">
        <f t="shared" si="0"/>
        <v>5</v>
      </c>
      <c r="G18" s="47" t="s">
        <v>33</v>
      </c>
      <c r="H18" s="66">
        <f t="shared" si="1"/>
        <v>6</v>
      </c>
      <c r="I18" s="58"/>
      <c r="J18" s="65">
        <f t="shared" si="7"/>
        <v>7</v>
      </c>
      <c r="K18" s="58"/>
      <c r="L18" s="65">
        <f t="shared" si="2"/>
        <v>8</v>
      </c>
      <c r="M18" s="61"/>
      <c r="N18" s="66">
        <f t="shared" si="4"/>
        <v>9</v>
      </c>
      <c r="O18" s="58"/>
      <c r="P18" s="65">
        <f>N18+1</f>
        <v>10</v>
      </c>
      <c r="Q18" s="58"/>
    </row>
    <row r="19" spans="1:19" ht="51.75" customHeight="1" x14ac:dyDescent="0.25">
      <c r="A19" s="89"/>
      <c r="B19" s="31">
        <f t="shared" si="9"/>
        <v>46</v>
      </c>
      <c r="C19" s="42"/>
      <c r="D19" s="65">
        <f>P18+1</f>
        <v>11</v>
      </c>
      <c r="E19" s="58" t="s">
        <v>24</v>
      </c>
      <c r="F19" s="65">
        <f t="shared" ref="F19" si="11">D19+1</f>
        <v>12</v>
      </c>
      <c r="G19" s="58"/>
      <c r="H19" s="66">
        <f t="shared" si="1"/>
        <v>13</v>
      </c>
      <c r="I19" s="58"/>
      <c r="J19" s="65">
        <f t="shared" si="7"/>
        <v>14</v>
      </c>
      <c r="K19" s="58"/>
      <c r="L19" s="65">
        <f t="shared" si="2"/>
        <v>15</v>
      </c>
      <c r="M19" s="61"/>
      <c r="N19" s="66">
        <f t="shared" si="4"/>
        <v>16</v>
      </c>
      <c r="O19" s="58"/>
      <c r="P19" s="65">
        <f t="shared" si="3"/>
        <v>17</v>
      </c>
      <c r="Q19" s="58"/>
    </row>
    <row r="20" spans="1:19" ht="51.75" customHeight="1" x14ac:dyDescent="0.25">
      <c r="A20" s="89"/>
      <c r="B20" s="31">
        <f t="shared" si="9"/>
        <v>47</v>
      </c>
      <c r="C20" s="42"/>
      <c r="D20" s="65">
        <f>P19+1</f>
        <v>18</v>
      </c>
      <c r="E20" s="58" t="s">
        <v>24</v>
      </c>
      <c r="F20" s="65">
        <f>D20+1</f>
        <v>19</v>
      </c>
      <c r="G20" s="58"/>
      <c r="H20" s="66">
        <f>F20+1</f>
        <v>20</v>
      </c>
      <c r="I20" s="58"/>
      <c r="J20" s="65">
        <f>H20+1</f>
        <v>21</v>
      </c>
      <c r="K20" s="58"/>
      <c r="L20" s="65">
        <f t="shared" si="2"/>
        <v>22</v>
      </c>
      <c r="M20" s="61"/>
      <c r="N20" s="66">
        <f>L20+1</f>
        <v>23</v>
      </c>
      <c r="O20" s="58"/>
      <c r="P20" s="65">
        <f>N20+1</f>
        <v>24</v>
      </c>
      <c r="Q20" s="59"/>
      <c r="R20" s="49"/>
      <c r="S20" s="84"/>
    </row>
    <row r="21" spans="1:19" ht="51.75" customHeight="1" x14ac:dyDescent="0.25">
      <c r="A21" s="89"/>
      <c r="B21" s="31">
        <f t="shared" si="9"/>
        <v>48</v>
      </c>
      <c r="C21" s="42"/>
      <c r="D21" s="65">
        <f>P20+1</f>
        <v>25</v>
      </c>
      <c r="E21" s="58" t="s">
        <v>24</v>
      </c>
      <c r="F21" s="65">
        <f>D21+1</f>
        <v>26</v>
      </c>
      <c r="G21" s="58"/>
      <c r="H21" s="76">
        <f>F21+1</f>
        <v>27</v>
      </c>
      <c r="I21" s="75"/>
      <c r="J21" s="76">
        <f>H21+1</f>
        <v>28</v>
      </c>
      <c r="K21" s="75"/>
      <c r="L21" s="76">
        <f t="shared" si="2"/>
        <v>29</v>
      </c>
      <c r="M21" s="78"/>
      <c r="N21" s="76">
        <v>30</v>
      </c>
      <c r="O21" s="77"/>
      <c r="P21" s="46">
        <v>1</v>
      </c>
      <c r="Q21" s="50" t="s">
        <v>26</v>
      </c>
    </row>
    <row r="22" spans="1:19" ht="30.75" customHeight="1" x14ac:dyDescent="0.25">
      <c r="A22" s="51"/>
      <c r="B22" s="48"/>
      <c r="C22" s="48"/>
      <c r="E22" s="87" t="s">
        <v>8</v>
      </c>
      <c r="F22" s="87"/>
      <c r="G22" s="87"/>
      <c r="H22" s="87"/>
      <c r="I22" s="87"/>
      <c r="K22" s="87" t="s">
        <v>7</v>
      </c>
      <c r="L22" s="87"/>
      <c r="M22" s="87"/>
      <c r="N22" s="87"/>
      <c r="O22" s="87"/>
      <c r="P22" s="21"/>
      <c r="Q22" s="68"/>
    </row>
    <row r="23" spans="1:19" ht="23.25" customHeight="1" x14ac:dyDescent="0.25">
      <c r="A23" s="51"/>
      <c r="B23" s="48"/>
      <c r="C23" s="48"/>
      <c r="E23" s="67" t="s">
        <v>25</v>
      </c>
      <c r="K23" s="1" t="s">
        <v>9</v>
      </c>
      <c r="P23" s="21"/>
      <c r="Q23" s="73"/>
    </row>
    <row r="24" spans="1:19" ht="13.5" customHeight="1" x14ac:dyDescent="0.25">
      <c r="A24" s="51"/>
      <c r="B24" s="48"/>
      <c r="C24" s="48"/>
      <c r="E24" t="s">
        <v>18</v>
      </c>
      <c r="K24" t="s">
        <v>11</v>
      </c>
      <c r="L24" s="17"/>
      <c r="N24" s="18"/>
      <c r="O24"/>
      <c r="P24" s="21"/>
      <c r="Q24" s="1"/>
    </row>
    <row r="25" spans="1:19" ht="21.75" customHeight="1" x14ac:dyDescent="0.35">
      <c r="A25" s="51"/>
      <c r="C25" s="13"/>
      <c r="E25" s="1" t="s">
        <v>10</v>
      </c>
      <c r="O25" s="49"/>
    </row>
    <row r="26" spans="1:19" ht="21.75" customHeight="1" x14ac:dyDescent="0.35">
      <c r="A26" s="51"/>
      <c r="C26" s="13"/>
    </row>
    <row r="27" spans="1:19" x14ac:dyDescent="0.35">
      <c r="C27" s="13"/>
      <c r="K27" s="49"/>
    </row>
    <row r="28" spans="1:19" x14ac:dyDescent="0.35">
      <c r="C28" s="13"/>
    </row>
    <row r="29" spans="1:19" x14ac:dyDescent="0.35">
      <c r="C29" s="13"/>
    </row>
    <row r="30" spans="1:19" x14ac:dyDescent="0.35">
      <c r="C30" s="13"/>
    </row>
    <row r="31" spans="1:19" x14ac:dyDescent="0.35">
      <c r="C31" s="13"/>
    </row>
    <row r="32" spans="1:19" x14ac:dyDescent="0.35">
      <c r="C32" s="13"/>
    </row>
    <row r="33" spans="3:3" x14ac:dyDescent="0.35">
      <c r="C33" s="13"/>
    </row>
    <row r="34" spans="3:3" x14ac:dyDescent="0.35">
      <c r="C34" s="13"/>
    </row>
    <row r="35" spans="3:3" x14ac:dyDescent="0.35">
      <c r="C35" s="13"/>
    </row>
    <row r="36" spans="3:3" x14ac:dyDescent="0.35">
      <c r="C36" s="13"/>
    </row>
    <row r="37" spans="3:3" x14ac:dyDescent="0.35">
      <c r="C37" s="13"/>
    </row>
    <row r="38" spans="3:3" x14ac:dyDescent="0.35">
      <c r="C38" s="13"/>
    </row>
    <row r="39" spans="3:3" x14ac:dyDescent="0.35">
      <c r="C39" s="13"/>
    </row>
    <row r="40" spans="3:3" x14ac:dyDescent="0.35">
      <c r="C40" s="13"/>
    </row>
    <row r="41" spans="3:3" x14ac:dyDescent="0.35">
      <c r="C41" s="13"/>
    </row>
    <row r="42" spans="3:3" x14ac:dyDescent="0.35">
      <c r="C42" s="13"/>
    </row>
    <row r="43" spans="3:3" x14ac:dyDescent="0.35">
      <c r="C43" s="13"/>
    </row>
    <row r="44" spans="3:3" x14ac:dyDescent="0.35">
      <c r="C44" s="13"/>
    </row>
    <row r="45" spans="3:3" x14ac:dyDescent="0.35">
      <c r="C45" s="13"/>
    </row>
    <row r="46" spans="3:3" x14ac:dyDescent="0.35">
      <c r="C46" s="13"/>
    </row>
    <row r="47" spans="3:3" x14ac:dyDescent="0.35">
      <c r="C47" s="13"/>
    </row>
    <row r="48" spans="3:3" x14ac:dyDescent="0.35">
      <c r="C48" s="13"/>
    </row>
    <row r="49" spans="3:3" x14ac:dyDescent="0.35">
      <c r="C49" s="13"/>
    </row>
    <row r="50" spans="3:3" x14ac:dyDescent="0.35">
      <c r="C50" s="13"/>
    </row>
    <row r="51" spans="3:3" x14ac:dyDescent="0.35">
      <c r="C51" s="13"/>
    </row>
    <row r="52" spans="3:3" x14ac:dyDescent="0.35">
      <c r="C52" s="13"/>
    </row>
    <row r="53" spans="3:3" x14ac:dyDescent="0.35">
      <c r="C53" s="13"/>
    </row>
    <row r="54" spans="3:3" x14ac:dyDescent="0.35">
      <c r="C54" s="13"/>
    </row>
    <row r="55" spans="3:3" x14ac:dyDescent="0.35">
      <c r="C55" s="13"/>
    </row>
    <row r="56" spans="3:3" x14ac:dyDescent="0.35">
      <c r="C56" s="13"/>
    </row>
    <row r="57" spans="3:3" x14ac:dyDescent="0.35">
      <c r="C57" s="13"/>
    </row>
    <row r="58" spans="3:3" x14ac:dyDescent="0.35">
      <c r="C58" s="13"/>
    </row>
    <row r="59" spans="3:3" x14ac:dyDescent="0.35">
      <c r="C59" s="13"/>
    </row>
    <row r="60" spans="3:3" x14ac:dyDescent="0.35">
      <c r="C60" s="13"/>
    </row>
    <row r="61" spans="3:3" x14ac:dyDescent="0.35">
      <c r="C61" s="13"/>
    </row>
    <row r="62" spans="3:3" x14ac:dyDescent="0.35">
      <c r="C62" s="13"/>
    </row>
    <row r="63" spans="3:3" x14ac:dyDescent="0.35">
      <c r="C63" s="13"/>
    </row>
    <row r="64" spans="3:3" x14ac:dyDescent="0.35">
      <c r="C64" s="13"/>
    </row>
    <row r="65" spans="3:3" x14ac:dyDescent="0.35">
      <c r="C65" s="13"/>
    </row>
    <row r="66" spans="3:3" x14ac:dyDescent="0.35">
      <c r="C66" s="13"/>
    </row>
    <row r="67" spans="3:3" x14ac:dyDescent="0.35">
      <c r="C67" s="13"/>
    </row>
    <row r="68" spans="3:3" x14ac:dyDescent="0.35">
      <c r="C68" s="13"/>
    </row>
    <row r="69" spans="3:3" x14ac:dyDescent="0.35">
      <c r="C69" s="13"/>
    </row>
    <row r="70" spans="3:3" x14ac:dyDescent="0.35">
      <c r="C70" s="13"/>
    </row>
    <row r="71" spans="3:3" x14ac:dyDescent="0.35">
      <c r="C71" s="13"/>
    </row>
    <row r="72" spans="3:3" x14ac:dyDescent="0.35">
      <c r="C72" s="13"/>
    </row>
    <row r="73" spans="3:3" x14ac:dyDescent="0.35">
      <c r="C73" s="13"/>
    </row>
    <row r="74" spans="3:3" x14ac:dyDescent="0.35">
      <c r="C74" s="13"/>
    </row>
    <row r="75" spans="3:3" x14ac:dyDescent="0.35">
      <c r="C75" s="13"/>
    </row>
    <row r="76" spans="3:3" x14ac:dyDescent="0.35">
      <c r="C76" s="13"/>
    </row>
    <row r="77" spans="3:3" x14ac:dyDescent="0.35">
      <c r="C77" s="13"/>
    </row>
    <row r="78" spans="3:3" x14ac:dyDescent="0.35">
      <c r="C78" s="13"/>
    </row>
    <row r="79" spans="3:3" x14ac:dyDescent="0.35">
      <c r="C79" s="13"/>
    </row>
    <row r="80" spans="3:3" x14ac:dyDescent="0.35">
      <c r="C80" s="13"/>
    </row>
    <row r="81" spans="3:3" x14ac:dyDescent="0.35">
      <c r="C81" s="13"/>
    </row>
    <row r="82" spans="3:3" x14ac:dyDescent="0.35">
      <c r="C82" s="13"/>
    </row>
    <row r="83" spans="3:3" x14ac:dyDescent="0.35">
      <c r="C83" s="13"/>
    </row>
    <row r="84" spans="3:3" x14ac:dyDescent="0.35">
      <c r="C84" s="13"/>
    </row>
    <row r="85" spans="3:3" x14ac:dyDescent="0.35">
      <c r="C85" s="13"/>
    </row>
    <row r="86" spans="3:3" x14ac:dyDescent="0.35">
      <c r="C86" s="13"/>
    </row>
    <row r="87" spans="3:3" x14ac:dyDescent="0.35">
      <c r="C87" s="13"/>
    </row>
    <row r="88" spans="3:3" x14ac:dyDescent="0.35">
      <c r="C88" s="13"/>
    </row>
    <row r="89" spans="3:3" x14ac:dyDescent="0.35">
      <c r="C89" s="13"/>
    </row>
    <row r="90" spans="3:3" x14ac:dyDescent="0.35">
      <c r="C90" s="13"/>
    </row>
    <row r="91" spans="3:3" x14ac:dyDescent="0.35">
      <c r="C91" s="13"/>
    </row>
    <row r="92" spans="3:3" x14ac:dyDescent="0.35">
      <c r="C92" s="13"/>
    </row>
    <row r="93" spans="3:3" x14ac:dyDescent="0.35">
      <c r="C93" s="13"/>
    </row>
    <row r="94" spans="3:3" x14ac:dyDescent="0.35">
      <c r="C94" s="13"/>
    </row>
    <row r="95" spans="3:3" x14ac:dyDescent="0.35">
      <c r="C95" s="13"/>
    </row>
    <row r="96" spans="3:3" x14ac:dyDescent="0.35">
      <c r="C96" s="13"/>
    </row>
    <row r="97" spans="3:3" x14ac:dyDescent="0.35">
      <c r="C97" s="13"/>
    </row>
    <row r="98" spans="3:3" x14ac:dyDescent="0.35">
      <c r="C98" s="13"/>
    </row>
    <row r="99" spans="3:3" x14ac:dyDescent="0.35">
      <c r="C99" s="13"/>
    </row>
    <row r="100" spans="3:3" x14ac:dyDescent="0.35">
      <c r="C100" s="13"/>
    </row>
    <row r="101" spans="3:3" x14ac:dyDescent="0.35">
      <c r="C101" s="13"/>
    </row>
    <row r="102" spans="3:3" x14ac:dyDescent="0.35">
      <c r="C102" s="13"/>
    </row>
    <row r="103" spans="3:3" x14ac:dyDescent="0.35">
      <c r="C103" s="13"/>
    </row>
    <row r="104" spans="3:3" x14ac:dyDescent="0.35">
      <c r="C104" s="13"/>
    </row>
  </sheetData>
  <mergeCells count="14">
    <mergeCell ref="A1:Q1"/>
    <mergeCell ref="K22:O22"/>
    <mergeCell ref="A4:A7"/>
    <mergeCell ref="A8:A12"/>
    <mergeCell ref="P2:Q2"/>
    <mergeCell ref="L2:M2"/>
    <mergeCell ref="J2:K2"/>
    <mergeCell ref="H2:I2"/>
    <mergeCell ref="F2:G2"/>
    <mergeCell ref="D2:E2"/>
    <mergeCell ref="E22:I22"/>
    <mergeCell ref="N2:O2"/>
    <mergeCell ref="A13:A17"/>
    <mergeCell ref="A18:A21"/>
  </mergeCells>
  <printOptions horizontalCentered="1"/>
  <pageMargins left="0" right="0" top="0" bottom="0" header="0.11811023622047244" footer="0.31496062992125984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787D3F6B69C468FF32BA91AC14E24" ma:contentTypeVersion="7" ma:contentTypeDescription="Create a new document." ma:contentTypeScope="" ma:versionID="c0f8b6d9e319c5ccbd91782f71066484">
  <xsd:schema xmlns:xsd="http://www.w3.org/2001/XMLSchema" xmlns:p="http://schemas.microsoft.com/office/2006/metadata/properties" targetNamespace="http://schemas.microsoft.com/office/2006/metadata/properties" ma:root="true" ma:fieldsID="40b4f9373aac2d689eda1176e8219ab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33AE5-20D0-4F99-8F47-47149F76CC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E8BAB8-9A10-46F3-A77A-FD28FAA80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35FD3C2-32CA-41E7-9BEC-7D930E8860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 Sem2 2019</vt:lpstr>
      <vt:lpstr>'VET Sem2 2019'!Print_Area</vt:lpstr>
    </vt:vector>
  </TitlesOfParts>
  <Company>William Angliss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cathyl</dc:creator>
  <cp:lastModifiedBy>Olivia Soekirno</cp:lastModifiedBy>
  <cp:lastPrinted>2019-05-31T02:14:00Z</cp:lastPrinted>
  <dcterms:created xsi:type="dcterms:W3CDTF">2007-04-18T02:21:54Z</dcterms:created>
  <dcterms:modified xsi:type="dcterms:W3CDTF">2019-06-20T03:57:58Z</dcterms:modified>
</cp:coreProperties>
</file>